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Gymnázium\Já plus\"/>
    </mc:Choice>
  </mc:AlternateContent>
  <xr:revisionPtr revIDLastSave="0" documentId="13_ncr:1_{F95E6B05-171B-4011-946B-F42A67EC39F4}" xr6:coauthVersionLast="47" xr6:coauthVersionMax="47" xr10:uidLastSave="{00000000-0000-0000-0000-000000000000}"/>
  <bookViews>
    <workbookView xWindow="-120" yWindow="-120" windowWidth="29040" windowHeight="15720" xr2:uid="{22261D23-6BAF-49D2-B0F0-E5D64D30BB1C}"/>
  </bookViews>
  <sheets>
    <sheet name="Lis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<sst xmlns="http://schemas.openxmlformats.org/spreadsheetml/2006/main" count="134" uniqueCount="133">
  <si>
    <t>Oblast 1 položka 1</t>
  </si>
  <si>
    <t>Oblast 1 položka 2</t>
  </si>
  <si>
    <t>Oblast 1 položka 3</t>
  </si>
  <si>
    <t>Oblast 1 položka 4</t>
  </si>
  <si>
    <t>Oblast 1 položka 5</t>
  </si>
  <si>
    <t>Oblast 1 položka 6</t>
  </si>
  <si>
    <t>Oblast 1 položka 7</t>
  </si>
  <si>
    <t>Oblast 1 položka 8</t>
  </si>
  <si>
    <t>Oblast 1 položka 9</t>
  </si>
  <si>
    <t>Oblast 2 položka 1</t>
  </si>
  <si>
    <t>Oblast 2 položka 2</t>
  </si>
  <si>
    <t>Oblast 2 položka 3</t>
  </si>
  <si>
    <t>Oblast 2 položka 4</t>
  </si>
  <si>
    <t>Oblast 2 položka 5</t>
  </si>
  <si>
    <t>Oblast 2 položka 6</t>
  </si>
  <si>
    <t>Oblast 2 položka 7</t>
  </si>
  <si>
    <t>Oblast 2 položka 8</t>
  </si>
  <si>
    <t>Oblast 2 položka 9</t>
  </si>
  <si>
    <t>Oblast 3 položka 1</t>
  </si>
  <si>
    <t>Oblast 3 položka 2</t>
  </si>
  <si>
    <t>Oblast 3 položka 3</t>
  </si>
  <si>
    <t>Oblast 3 položka 4</t>
  </si>
  <si>
    <t>Oblast 3 položka 5</t>
  </si>
  <si>
    <t>Oblast 3 položka 6</t>
  </si>
  <si>
    <t>Oblast 3 položka 7</t>
  </si>
  <si>
    <t>Oblast 3 položka 8</t>
  </si>
  <si>
    <t>Oblast 3 položka 9</t>
  </si>
  <si>
    <t>Oblast 4 položka 1</t>
  </si>
  <si>
    <t>Oblast 4 položka 2</t>
  </si>
  <si>
    <t>Oblast 4 položka 3</t>
  </si>
  <si>
    <t>Oblast 4 položka 4</t>
  </si>
  <si>
    <t>Oblast 4 položka 5</t>
  </si>
  <si>
    <t>Oblast 4 položka 6</t>
  </si>
  <si>
    <t>Oblast 4 položka 7</t>
  </si>
  <si>
    <t>Oblast 4 položka 8</t>
  </si>
  <si>
    <t>Oblast 4 položka 9</t>
  </si>
  <si>
    <t>Oblast 5 položka 1</t>
  </si>
  <si>
    <t>Oblast 5 položka 2</t>
  </si>
  <si>
    <t>Oblast 5 položka 3</t>
  </si>
  <si>
    <t>Oblast 5 položka 4</t>
  </si>
  <si>
    <t>Oblast 5 položka 5</t>
  </si>
  <si>
    <t>Oblast 5 položka 6</t>
  </si>
  <si>
    <t>Oblast 5 položka 7</t>
  </si>
  <si>
    <t>Oblast 5 položka 8</t>
  </si>
  <si>
    <t>Oblast 5 položka 9</t>
  </si>
  <si>
    <t>Oblast 6 položka 1</t>
  </si>
  <si>
    <t>Oblast 6 položka 2</t>
  </si>
  <si>
    <t>Oblast 6 položka 3</t>
  </si>
  <si>
    <t>Oblast 6 položka 4</t>
  </si>
  <si>
    <t>Oblast 6 položka 5</t>
  </si>
  <si>
    <t>Oblast 6 položka 6</t>
  </si>
  <si>
    <t>Oblast 6 položka 7</t>
  </si>
  <si>
    <t>Oblast 6 položka 8</t>
  </si>
  <si>
    <t>Oblast 6 položka 9</t>
  </si>
  <si>
    <t>Oblast 7 položka 1</t>
  </si>
  <si>
    <t>Oblast 7 položka 2</t>
  </si>
  <si>
    <t>Oblast 7 položka 3</t>
  </si>
  <si>
    <t>Oblast 7 položka 4</t>
  </si>
  <si>
    <t>Oblast 7 položka 5</t>
  </si>
  <si>
    <t>Oblast 7 položka 6</t>
  </si>
  <si>
    <t>Oblast 7 položka 7</t>
  </si>
  <si>
    <t>Oblast 7 položka 8</t>
  </si>
  <si>
    <t>Oblast 7 položka 9</t>
  </si>
  <si>
    <t>Oblast 8 položka 1</t>
  </si>
  <si>
    <t>Oblast 8 položka 2</t>
  </si>
  <si>
    <t>Oblast 8 položka 3</t>
  </si>
  <si>
    <t>Oblast 8 položka 4</t>
  </si>
  <si>
    <t>Oblast 8 položka 5</t>
  </si>
  <si>
    <t>Oblast 8 položka 6</t>
  </si>
  <si>
    <t>Oblast 8 položka 7</t>
  </si>
  <si>
    <t>Oblast 8 položka 8</t>
  </si>
  <si>
    <t>Oblast 8 položka 9</t>
  </si>
  <si>
    <t>Oblast 9 položka 1</t>
  </si>
  <si>
    <t>Oblast 9 položka 2</t>
  </si>
  <si>
    <t>Oblast 9 položka 3</t>
  </si>
  <si>
    <t>Oblast 9 položka 4</t>
  </si>
  <si>
    <t>Oblast 9 položka 5</t>
  </si>
  <si>
    <t>Oblast 9 položka 6</t>
  </si>
  <si>
    <t>Oblast 9 položka 7</t>
  </si>
  <si>
    <t>Oblast 9 položka 8</t>
  </si>
  <si>
    <t>Oblast 9 položka 9</t>
  </si>
  <si>
    <t>POLOŽKY</t>
  </si>
  <si>
    <t>ČÍSLO POLOŽKY</t>
  </si>
  <si>
    <t>ČÍSLO OBLASTI</t>
  </si>
  <si>
    <t>ORIENTACE ŠKÁLY</t>
  </si>
  <si>
    <t>HODNOTA NA ŠKÁLE</t>
  </si>
  <si>
    <t>SLOVNÍ POPIS HODNOTY</t>
  </si>
  <si>
    <t>velmi rád/a</t>
  </si>
  <si>
    <t>rád/a</t>
  </si>
  <si>
    <t>ani rád/a, ani nerad/a</t>
  </si>
  <si>
    <t>nerad/a</t>
  </si>
  <si>
    <t>velmi nerad/a</t>
  </si>
  <si>
    <t>po vyplnění položky možný jen posun k další položce, zabránit vracení zpět</t>
  </si>
  <si>
    <t>při nevyplnění zabránit v posunu k další položce</t>
  </si>
  <si>
    <t>u všech položek jde škála zleva doprava od "velmi rád/a" po "velmi nerad/a", respondent vidí jen slovní popis hodnoty (nevidí číselné vyjádření), respondent kliknutím vybírá jednu z hodnot škály</t>
  </si>
  <si>
    <t>Název dotazníku:</t>
  </si>
  <si>
    <t>Úvodní text dotazníku:</t>
  </si>
  <si>
    <t>Ahoj!</t>
  </si>
  <si>
    <t>Dotazník vyplňuj sám/sama za sebe, nenech si do toho zasahovat nikým jiným. V případě neporozumění nějakému slovu, si jeho význam vyhledej (např. v internetovém prohlížeči, s pomocí AI) nebo se zeptej dostupného dospělého (např. rodiče doma nebo pedagogického pracovníka přítomného vyplňování dotazníku ve škole).</t>
  </si>
  <si>
    <t>U každé položky vyber jen jednu odpověď. Odpovědi nejsou správné či špatné, ale vypovídají o tom, jak to máš nastavené ty. Jakmile se posuneš k další položce, už se nebudeš moct vrátit k těm, které jsi už vyplnil/a.</t>
  </si>
  <si>
    <t>Zveme tě k vyplnění dotazníku zaměřeného na zjištění zájmů o vybrané oblasti lidských činností. Cílem je, abys na základě výsledku dotazníku lépe porozuměl/a tomu, jakým profesním oblastem podle vykonávaných pracovních činností dávaš přednost a kterým by ses naopak nejraději vyhnul/a.</t>
  </si>
  <si>
    <t>Výsledek dotazníku nechápej tak, že si máš (musíš) vybrat obor na střední škole jen z jedné z preferovaných oblastí. Existují obory studia, které jsou rozprostřené mezi více oblastí.</t>
  </si>
  <si>
    <t>Čas potřebný k vyplnění dotazníku závisí jednak na úrovni tvých čtenářských schopností a dovedností a jednak na tom, jak budeš své odpovědi promýšlet. Někteří mají hotovo do 30 minut, jiným dotazník zabere i 45 minut.</t>
  </si>
  <si>
    <t>Postupně uvidíš různé pracovní činnosti. Posuď, do jaké míry bys danou činnost rád/a nebo nerad/a vykonávala. Hodnotit můžeš na škále od "velmi rád/a" po "velmi nerad/a". Při výběru odpovědi nepřemýšlej nad tím, jak je daná činnost finančně placená, jaké se těší  společnské prestiži či jaké vyžaduje vzdělání. Důležité je jen to, jak moc rád/a nebo nerad/a bys danou činnost vykonával/a.</t>
  </si>
  <si>
    <t>Právní a veřejnosprávní</t>
  </si>
  <si>
    <t>Literární a humanitní</t>
  </si>
  <si>
    <t>VÝSTUP</t>
  </si>
  <si>
    <t>Identifikační údaje:</t>
  </si>
  <si>
    <t>Jméno a příjmení - propíše se z přihlášeného profilu v aplikaci</t>
  </si>
  <si>
    <t>Ročník a stupeň školy - propíše se z přihlášeného profilu v aplikaci (např. 8. ročník ZŠ)</t>
  </si>
  <si>
    <t>Datum vyplnění - doplní aplikace</t>
  </si>
  <si>
    <t>Název výstupu:</t>
  </si>
  <si>
    <t>Úvodní informace:</t>
  </si>
  <si>
    <t>Výsledek dotazníku ti  má pomoct lépe porozumět tomu, v jakých oborech studia máš vyšší pravděpodobnost, že tě bude jejich studium vnitřně motivovat. Protože platí, že díky vnitřní motivaci člověk lépe zvládá náročné výzvy a překážky, které tě mohou v rámci dalšího studia potkat. Výsledek ti má pomoct v tvém rozhodování, co studovat dál, dobře zohlednit tvoji vnitřní motivaci (profesní zájmy).</t>
  </si>
  <si>
    <t>Graf:</t>
  </si>
  <si>
    <t>sloupce svisle (přiložený graf jen ilustruje jeho typ, nesplňuje všechna dále popsaná kritéria), škály zobrazují hodnotu percentilu (0-100), zachovat linie/čáry pro hodnotu percentilu 60 a 80, vizuálně od sebe odlišit pozadí pro hodnotu percentilu 0-59 (červené pozadí; textově označit jako: "odmítané oblasti oborů"), 60-79 (žlutooranžové pozadí; textově označit jako: "oblasti oborů s dílčími preferencemi") a 80-100 (zelené pozadí; textově označit jako: "preferované oblasti oborů")</t>
  </si>
  <si>
    <t>NÁZEV OBLASTI ZÁJMŮ</t>
  </si>
  <si>
    <t>Manuálně technické</t>
  </si>
  <si>
    <t>Umělecky tvořivé</t>
  </si>
  <si>
    <t>Technické a průmyslové</t>
  </si>
  <si>
    <t>Potravinářské a gastronomické</t>
  </si>
  <si>
    <t>Zemědělské a lesnické</t>
  </si>
  <si>
    <t>Obchodní a ekonomické</t>
  </si>
  <si>
    <t>Pečující a výchovné</t>
  </si>
  <si>
    <t>Moje profesní orientace - volba SŠ</t>
  </si>
  <si>
    <t>Popis ke grafu:</t>
  </si>
  <si>
    <t>Dosažení hodnoty v rozmetí 0 až 59 znamená, že jsou pracovní činnosti v dané oblasti člověkem odmítány a proto by bylo vhodnější se vyhnout těm oborům, v nichž tvoří významnou část obsahu studia. Dosažení hodnoty v rozmezí 60 až 79 říká, že se člověk v dané oblasti o něco zajímá (jeho zájem je dílčí) a může být zvažována jako podporující faktor při volbě konkrétního oboru. Dosažení hodnoty v rozmezí 80-100 ukazuje na oblast (resp. oblasti), ze které (resp. kterých) je vhodné vybírat obor studia.</t>
  </si>
  <si>
    <t>Ne všechny obory studia lze jednoznačně zařadit pod jednu konkrétní oblast. Proto je dobré si o výsledku promluvit ve škole s osobou, která pomáhá žákům v jejich kariérovém rozhodování (např. výchovný poradce, kariérový poradce, školní psycholog).</t>
  </si>
  <si>
    <t>Připravíme číselník, který k vybraným oborům nebo jen zaměřením (o tom jsme se nebavili, bylo by dobré, abych to nerozhodl jen já, ale abyste mi k tomu dali zpětnou vazbu) přiřadí kritéria, podle kterých se daný obor ve výstupu objeví - u některý oborů půjde o jednoduché kritérium (např. když hodnota v jedné oblasti bude 80 a více), někde o složené kritérium (např. když hodnota v jedné a druhé oblasti bude 80 a více; když hodnota v jedné oblasti bude 80 a více a v druhé 60 a více; pro vytvoření číselníku bude s každou oblastí spárována číselná hodnota a podmínky přiřazení budou v rovině funkcí IF hodnota, u složených přidaná funkce AND nebo OR).</t>
  </si>
  <si>
    <t>Příklad kombinovaného kritéria: když technické… a literární 80 a výš, tak gymnázium; když literární… a pečující… 80 a víc, tak gymnázium; když potravinářské… a obchodní… 60 a víc, tak hotelnictví / cestovní ruch (zaměření: hotelnictví, gastronomie)</t>
  </si>
  <si>
    <t>Je pravděpodobné, že do výstupu vložíme proklik na web Atlas školství a uvedeme krátkou informaci, že zde si lze procházet nabídku zaměření oborů / konkrétních oborů.</t>
  </si>
  <si>
    <t>Doporučené obory studia / Doporučené zaměření studia:</t>
  </si>
  <si>
    <t>Dotazník profesní orientace podle preferovaných pracovních činností pro ZŠ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</si>
</sst>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1" i="0" u="none" strike="noStrike" baseline="0">
                <a:effectLst/>
                <a:latin typeface="Chronica Pro Regular" panose="00000500000000000000" pitchFamily="50" charset="-18"/>
              </a:rPr>
              <a:t>Moje profesní orientace - volba SŠ</a:t>
            </a:r>
            <a:endParaRPr lang="cs-CZ" b="1">
              <a:latin typeface="Chronica Pro Regular" panose="00000500000000000000" pitchFamily="50" charset="-18"/>
            </a:endParaRPr>
          </a:p>
        </c:rich>
      </c:tx>
      <c:layout>
        <c:manualLayout>
          <c:xMode val="edge"/>
          <c:yMode val="edge"/>
          <c:x val="0.35584199773041736"/>
          <c:y val="2.08333333333333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[1]List1!$A$28</c:f>
              <c:strCache>
                <c:ptCount val="1"/>
                <c:pt idx="0">
                  <c:v>preference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C23-421E-81C0-A1F7459F19AF}"/>
              </c:ext>
            </c:extLst>
          </c:dPt>
          <c:dPt>
            <c:idx val="1"/>
            <c:invertIfNegative val="0"/>
            <c:bubble3D val="0"/>
            <c:spPr>
              <a:solidFill>
                <a:srgbClr val="92D050"/>
              </a:solidFill>
              <a:ln>
                <a:solidFill>
                  <a:srgbClr val="92D05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C23-421E-81C0-A1F7459F19AF}"/>
              </c:ext>
            </c:extLst>
          </c:dPt>
          <c:dPt>
            <c:idx val="2"/>
            <c:invertIfNegative val="0"/>
            <c:bubble3D val="0"/>
            <c:spPr>
              <a:solidFill>
                <a:srgbClr val="92D050"/>
              </a:solidFill>
              <a:ln>
                <a:solidFill>
                  <a:srgbClr val="92D05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C23-421E-81C0-A1F7459F19AF}"/>
              </c:ext>
            </c:extLst>
          </c:dPt>
          <c:dPt>
            <c:idx val="7"/>
            <c:invertIfNegative val="0"/>
            <c:bubble3D val="0"/>
            <c:spPr>
              <a:solidFill>
                <a:srgbClr val="92D050"/>
              </a:solidFill>
              <a:ln>
                <a:solidFill>
                  <a:srgbClr val="92D05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C23-421E-81C0-A1F7459F19AF}"/>
              </c:ext>
            </c:extLst>
          </c:dPt>
          <c:cat>
            <c:strRef>
              <c:f>[1]List1!$B$27:$J$27</c:f>
              <c:strCache>
                <c:ptCount val="9"/>
                <c:pt idx="0">
                  <c:v>manuálně technické</c:v>
                </c:pt>
                <c:pt idx="1">
                  <c:v>umělecky tvořivé</c:v>
                </c:pt>
                <c:pt idx="2">
                  <c:v>technické a průmyslové</c:v>
                </c:pt>
                <c:pt idx="3">
                  <c:v>potravinářské a gastronomické</c:v>
                </c:pt>
                <c:pt idx="4">
                  <c:v>zemědělské a lesnické</c:v>
                </c:pt>
                <c:pt idx="5">
                  <c:v>obchodní a ekonomické</c:v>
                </c:pt>
                <c:pt idx="6">
                  <c:v>právní a veřejnosprávní</c:v>
                </c:pt>
                <c:pt idx="7">
                  <c:v>literární a humanitní</c:v>
                </c:pt>
                <c:pt idx="8">
                  <c:v>pečující a výchovné</c:v>
                </c:pt>
              </c:strCache>
            </c:strRef>
          </c:cat>
          <c:val>
            <c:numRef>
              <c:f>[1]List1!$B$28:$J$28</c:f>
              <c:numCache>
                <c:formatCode>General</c:formatCode>
                <c:ptCount val="9"/>
                <c:pt idx="0">
                  <c:v>60</c:v>
                </c:pt>
                <c:pt idx="1">
                  <c:v>82</c:v>
                </c:pt>
                <c:pt idx="2">
                  <c:v>94</c:v>
                </c:pt>
                <c:pt idx="3">
                  <c:v>12</c:v>
                </c:pt>
                <c:pt idx="4">
                  <c:v>10</c:v>
                </c:pt>
                <c:pt idx="5">
                  <c:v>52</c:v>
                </c:pt>
                <c:pt idx="6">
                  <c:v>17</c:v>
                </c:pt>
                <c:pt idx="7">
                  <c:v>92</c:v>
                </c:pt>
                <c:pt idx="8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C23-421E-81C0-A1F7459F1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53447024"/>
        <c:axId val="1253457008"/>
      </c:barChart>
      <c:catAx>
        <c:axId val="1253447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hronica Pro Regular" panose="00000500000000000000" pitchFamily="50" charset="-18"/>
                <a:ea typeface="+mn-ea"/>
                <a:cs typeface="+mn-cs"/>
              </a:defRPr>
            </a:pPr>
            <a:endParaRPr lang="cs-CZ"/>
          </a:p>
        </c:txPr>
        <c:crossAx val="1253457008"/>
        <c:crosses val="autoZero"/>
        <c:auto val="1"/>
        <c:lblAlgn val="ctr"/>
        <c:lblOffset val="100"/>
        <c:noMultiLvlLbl val="0"/>
      </c:catAx>
      <c:valAx>
        <c:axId val="125345700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hronica Pro Regular" panose="00000500000000000000" pitchFamily="50" charset="-18"/>
                <a:ea typeface="+mn-ea"/>
                <a:cs typeface="+mn-cs"/>
              </a:defRPr>
            </a:pPr>
            <a:endParaRPr lang="cs-CZ"/>
          </a:p>
        </c:txPr>
        <c:crossAx val="1253447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42</xdr:row>
      <xdr:rowOff>0</xdr:rowOff>
    </xdr:from>
    <xdr:to>
      <xdr:col>10</xdr:col>
      <xdr:colOff>223631</xdr:colOff>
      <xdr:row>62</xdr:row>
      <xdr:rowOff>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73ACA2D3-AE98-4928-B1D1-DC3EE9D9E6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Gymn&#225;zium\J&#225;%20plus\Kari&#233;rov&#233;%20poradenstv&#237;%20sexta%20a%20II.%20ro&#269;n&#237;k%20-%20v&#253;stup%20podklad.xlsx" TargetMode="External"/><Relationship Id="rId1" Type="http://schemas.openxmlformats.org/officeDocument/2006/relationships/externalLinkPath" Target="Kari&#233;rov&#233;%20poradenstv&#237;%20sexta%20a%20II.%20ro&#269;n&#237;k%20-%20v&#253;stup%20podkla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1"/>
    </sheetNames>
    <sheetDataSet>
      <sheetData sheetId="0">
        <row r="27">
          <cell r="B27" t="str">
            <v>manuálně technické</v>
          </cell>
          <cell r="C27" t="str">
            <v>umělecky tvořivé</v>
          </cell>
          <cell r="D27" t="str">
            <v>technické a průmyslové</v>
          </cell>
          <cell r="E27" t="str">
            <v>potravinářské a gastronomické</v>
          </cell>
          <cell r="F27" t="str">
            <v>zemědělské a lesnické</v>
          </cell>
          <cell r="G27" t="str">
            <v>obchodní a ekonomické</v>
          </cell>
          <cell r="H27" t="str">
            <v>právní a veřejnosprávní</v>
          </cell>
          <cell r="I27" t="str">
            <v>literární a humanitní</v>
          </cell>
          <cell r="J27" t="str">
            <v>pečující a výchovné</v>
          </cell>
        </row>
        <row r="28">
          <cell r="A28" t="str">
            <v>preference</v>
          </cell>
          <cell r="B28">
            <v>60</v>
          </cell>
          <cell r="C28">
            <v>82</v>
          </cell>
          <cell r="D28">
            <v>94</v>
          </cell>
          <cell r="E28">
            <v>12</v>
          </cell>
          <cell r="F28">
            <v>10</v>
          </cell>
          <cell r="G28">
            <v>52</v>
          </cell>
          <cell r="H28">
            <v>17</v>
          </cell>
          <cell r="I28">
            <v>92</v>
          </cell>
          <cell r="J28">
            <v>24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0470D-36B2-40C3-ABCE-DE97BE81D9DE}">
  <dimension ref="A1:J82"/>
  <sheetViews>
    <sheetView tabSelected="1" workbookViewId="0">
      <selection activeCell="F17" sqref="F17"/>
    </sheetView>
  </sheetViews>
  <sheetFormatPr defaultRowHeight="15" x14ac:dyDescent="0.25"/>
  <cols>
    <col min="1" max="1" width="17" bestFit="1" customWidth="1"/>
    <col min="2" max="2" width="14.5703125" bestFit="1" customWidth="1"/>
    <col min="3" max="3" width="13.85546875" bestFit="1" customWidth="1"/>
    <col min="4" max="4" width="16.85546875" bestFit="1" customWidth="1"/>
    <col min="6" max="6" width="13.85546875" bestFit="1" customWidth="1"/>
    <col min="7" max="7" width="28.28515625" bestFit="1" customWidth="1"/>
    <col min="9" max="9" width="19.28515625" bestFit="1" customWidth="1"/>
    <col min="10" max="10" width="23" bestFit="1" customWidth="1"/>
  </cols>
  <sheetData>
    <row r="1" spans="1:10" x14ac:dyDescent="0.25">
      <c r="A1" t="s">
        <v>81</v>
      </c>
      <c r="B1" t="s">
        <v>82</v>
      </c>
      <c r="C1" t="s">
        <v>83</v>
      </c>
      <c r="D1" t="s">
        <v>84</v>
      </c>
      <c r="F1" t="s">
        <v>83</v>
      </c>
      <c r="G1" t="s">
        <v>116</v>
      </c>
      <c r="I1" t="s">
        <v>85</v>
      </c>
      <c r="J1" t="s">
        <v>86</v>
      </c>
    </row>
    <row r="2" spans="1:10" x14ac:dyDescent="0.25">
      <c r="A2" t="s">
        <v>0</v>
      </c>
      <c r="B2">
        <v>1</v>
      </c>
      <c r="C2">
        <v>1</v>
      </c>
      <c r="D2">
        <v>54321</v>
      </c>
      <c r="F2">
        <v>1</v>
      </c>
      <c r="G2" t="s">
        <v>117</v>
      </c>
      <c r="I2">
        <v>5</v>
      </c>
      <c r="J2" t="s">
        <v>87</v>
      </c>
    </row>
    <row r="3" spans="1:10" x14ac:dyDescent="0.25">
      <c r="A3" t="s">
        <v>1</v>
      </c>
      <c r="B3">
        <v>2</v>
      </c>
      <c r="C3">
        <v>1</v>
      </c>
      <c r="D3">
        <v>54321</v>
      </c>
      <c r="F3">
        <v>2</v>
      </c>
      <c r="G3" t="s">
        <v>118</v>
      </c>
      <c r="I3">
        <v>4</v>
      </c>
      <c r="J3" t="s">
        <v>88</v>
      </c>
    </row>
    <row r="4" spans="1:10" x14ac:dyDescent="0.25">
      <c r="A4" t="s">
        <v>2</v>
      </c>
      <c r="B4">
        <v>3</v>
      </c>
      <c r="C4">
        <v>1</v>
      </c>
      <c r="D4">
        <v>54321</v>
      </c>
      <c r="F4">
        <v>3</v>
      </c>
      <c r="G4" t="s">
        <v>119</v>
      </c>
      <c r="I4">
        <v>3</v>
      </c>
      <c r="J4" t="s">
        <v>89</v>
      </c>
    </row>
    <row r="5" spans="1:10" x14ac:dyDescent="0.25">
      <c r="A5" t="s">
        <v>3</v>
      </c>
      <c r="B5">
        <v>4</v>
      </c>
      <c r="C5">
        <v>1</v>
      </c>
      <c r="D5">
        <v>54321</v>
      </c>
      <c r="F5">
        <v>4</v>
      </c>
      <c r="G5" t="s">
        <v>120</v>
      </c>
      <c r="I5">
        <v>2</v>
      </c>
      <c r="J5" t="s">
        <v>90</v>
      </c>
    </row>
    <row r="6" spans="1:10" x14ac:dyDescent="0.25">
      <c r="A6" t="s">
        <v>4</v>
      </c>
      <c r="B6">
        <v>5</v>
      </c>
      <c r="C6">
        <v>1</v>
      </c>
      <c r="D6">
        <v>54321</v>
      </c>
      <c r="F6">
        <v>5</v>
      </c>
      <c r="G6" t="s">
        <v>121</v>
      </c>
      <c r="I6">
        <v>1</v>
      </c>
      <c r="J6" t="s">
        <v>91</v>
      </c>
    </row>
    <row r="7" spans="1:10" x14ac:dyDescent="0.25">
      <c r="A7" t="s">
        <v>5</v>
      </c>
      <c r="B7">
        <v>6</v>
      </c>
      <c r="C7">
        <v>1</v>
      </c>
      <c r="D7">
        <v>54321</v>
      </c>
      <c r="F7">
        <v>6</v>
      </c>
      <c r="G7" t="s">
        <v>122</v>
      </c>
    </row>
    <row r="8" spans="1:10" x14ac:dyDescent="0.25">
      <c r="A8" t="s">
        <v>6</v>
      </c>
      <c r="B8">
        <v>7</v>
      </c>
      <c r="C8">
        <v>1</v>
      </c>
      <c r="D8">
        <v>54321</v>
      </c>
      <c r="F8">
        <v>7</v>
      </c>
      <c r="G8" t="s">
        <v>104</v>
      </c>
    </row>
    <row r="9" spans="1:10" x14ac:dyDescent="0.25">
      <c r="A9" t="s">
        <v>7</v>
      </c>
      <c r="B9">
        <v>8</v>
      </c>
      <c r="C9">
        <v>1</v>
      </c>
      <c r="D9">
        <v>54321</v>
      </c>
      <c r="F9">
        <v>8</v>
      </c>
      <c r="G9" t="s">
        <v>105</v>
      </c>
    </row>
    <row r="10" spans="1:10" x14ac:dyDescent="0.25">
      <c r="A10" t="s">
        <v>8</v>
      </c>
      <c r="B10">
        <v>9</v>
      </c>
      <c r="C10">
        <v>1</v>
      </c>
      <c r="D10">
        <v>54321</v>
      </c>
      <c r="F10">
        <v>9</v>
      </c>
      <c r="G10" t="s">
        <v>123</v>
      </c>
    </row>
    <row r="11" spans="1:10" x14ac:dyDescent="0.25">
      <c r="A11" t="s">
        <v>9</v>
      </c>
      <c r="B11">
        <v>10</v>
      </c>
      <c r="C11">
        <v>2</v>
      </c>
      <c r="D11">
        <v>54321</v>
      </c>
    </row>
    <row r="12" spans="1:10" x14ac:dyDescent="0.25">
      <c r="A12" t="s">
        <v>10</v>
      </c>
      <c r="B12">
        <v>11</v>
      </c>
      <c r="C12">
        <v>2</v>
      </c>
      <c r="D12">
        <v>54321</v>
      </c>
      <c r="F12" t="s">
        <v>94</v>
      </c>
    </row>
    <row r="13" spans="1:10" x14ac:dyDescent="0.25">
      <c r="A13" t="s">
        <v>11</v>
      </c>
      <c r="B13">
        <v>12</v>
      </c>
      <c r="C13">
        <v>2</v>
      </c>
      <c r="D13">
        <v>54321</v>
      </c>
      <c r="F13" t="s">
        <v>92</v>
      </c>
    </row>
    <row r="14" spans="1:10" x14ac:dyDescent="0.25">
      <c r="A14" t="s">
        <v>12</v>
      </c>
      <c r="B14">
        <v>13</v>
      </c>
      <c r="C14">
        <v>2</v>
      </c>
      <c r="D14">
        <v>54321</v>
      </c>
      <c r="F14" t="s">
        <v>93</v>
      </c>
    </row>
    <row r="15" spans="1:10" x14ac:dyDescent="0.25">
      <c r="A15" t="s">
        <v>13</v>
      </c>
      <c r="B15">
        <v>14</v>
      </c>
      <c r="C15">
        <v>2</v>
      </c>
      <c r="D15">
        <v>54321</v>
      </c>
    </row>
    <row r="16" spans="1:10" x14ac:dyDescent="0.25">
      <c r="A16" t="s">
        <v>14</v>
      </c>
      <c r="B16">
        <v>15</v>
      </c>
      <c r="C16">
        <v>2</v>
      </c>
      <c r="D16">
        <v>54321</v>
      </c>
      <c r="F16" t="s">
        <v>95</v>
      </c>
    </row>
    <row r="17" spans="1:6" x14ac:dyDescent="0.25">
      <c r="A17" t="s">
        <v>15</v>
      </c>
      <c r="B17">
        <v>16</v>
      </c>
      <c r="C17">
        <v>2</v>
      </c>
      <c r="D17">
        <v>54321</v>
      </c>
      <c r="F17" t="s">
        <v>132</v>
      </c>
    </row>
    <row r="18" spans="1:6" x14ac:dyDescent="0.25">
      <c r="A18" t="s">
        <v>16</v>
      </c>
      <c r="B18">
        <v>17</v>
      </c>
      <c r="C18">
        <v>2</v>
      </c>
      <c r="D18">
        <v>54321</v>
      </c>
    </row>
    <row r="19" spans="1:6" x14ac:dyDescent="0.25">
      <c r="A19" t="s">
        <v>17</v>
      </c>
      <c r="B19">
        <v>18</v>
      </c>
      <c r="C19">
        <v>2</v>
      </c>
      <c r="D19">
        <v>54321</v>
      </c>
      <c r="F19" t="s">
        <v>96</v>
      </c>
    </row>
    <row r="20" spans="1:6" x14ac:dyDescent="0.25">
      <c r="A20" t="s">
        <v>18</v>
      </c>
      <c r="B20">
        <v>19</v>
      </c>
      <c r="C20">
        <v>3</v>
      </c>
      <c r="D20">
        <v>54321</v>
      </c>
      <c r="F20" t="s">
        <v>97</v>
      </c>
    </row>
    <row r="21" spans="1:6" x14ac:dyDescent="0.25">
      <c r="A21" t="s">
        <v>19</v>
      </c>
      <c r="B21">
        <v>20</v>
      </c>
      <c r="C21">
        <v>3</v>
      </c>
      <c r="D21">
        <v>54321</v>
      </c>
      <c r="F21" t="s">
        <v>100</v>
      </c>
    </row>
    <row r="22" spans="1:6" x14ac:dyDescent="0.25">
      <c r="A22" t="s">
        <v>20</v>
      </c>
      <c r="B22">
        <v>21</v>
      </c>
      <c r="C22">
        <v>3</v>
      </c>
      <c r="D22">
        <v>54321</v>
      </c>
      <c r="F22" t="s">
        <v>101</v>
      </c>
    </row>
    <row r="23" spans="1:6" x14ac:dyDescent="0.25">
      <c r="A23" t="s">
        <v>21</v>
      </c>
      <c r="B23">
        <v>22</v>
      </c>
      <c r="C23">
        <v>3</v>
      </c>
      <c r="D23">
        <v>54321</v>
      </c>
      <c r="F23" t="s">
        <v>102</v>
      </c>
    </row>
    <row r="24" spans="1:6" x14ac:dyDescent="0.25">
      <c r="A24" t="s">
        <v>22</v>
      </c>
      <c r="B24">
        <v>23</v>
      </c>
      <c r="C24">
        <v>3</v>
      </c>
      <c r="D24">
        <v>54321</v>
      </c>
      <c r="F24" t="s">
        <v>98</v>
      </c>
    </row>
    <row r="25" spans="1:6" x14ac:dyDescent="0.25">
      <c r="A25" t="s">
        <v>23</v>
      </c>
      <c r="B25">
        <v>24</v>
      </c>
      <c r="C25">
        <v>3</v>
      </c>
      <c r="D25">
        <v>54321</v>
      </c>
      <c r="F25" t="s">
        <v>99</v>
      </c>
    </row>
    <row r="26" spans="1:6" x14ac:dyDescent="0.25">
      <c r="A26" t="s">
        <v>24</v>
      </c>
      <c r="B26">
        <v>25</v>
      </c>
      <c r="C26">
        <v>3</v>
      </c>
      <c r="D26">
        <v>54321</v>
      </c>
      <c r="F26" t="s">
        <v>103</v>
      </c>
    </row>
    <row r="27" spans="1:6" x14ac:dyDescent="0.25">
      <c r="A27" t="s">
        <v>25</v>
      </c>
      <c r="B27">
        <v>26</v>
      </c>
      <c r="C27">
        <v>3</v>
      </c>
      <c r="D27">
        <v>54321</v>
      </c>
    </row>
    <row r="28" spans="1:6" x14ac:dyDescent="0.25">
      <c r="A28" t="s">
        <v>26</v>
      </c>
      <c r="B28">
        <v>27</v>
      </c>
      <c r="C28">
        <v>3</v>
      </c>
      <c r="D28">
        <v>54321</v>
      </c>
      <c r="F28" t="s">
        <v>106</v>
      </c>
    </row>
    <row r="29" spans="1:6" x14ac:dyDescent="0.25">
      <c r="A29" t="s">
        <v>27</v>
      </c>
      <c r="B29">
        <v>28</v>
      </c>
      <c r="C29">
        <v>4</v>
      </c>
      <c r="D29">
        <v>54321</v>
      </c>
      <c r="F29" t="s">
        <v>107</v>
      </c>
    </row>
    <row r="30" spans="1:6" x14ac:dyDescent="0.25">
      <c r="A30" t="s">
        <v>28</v>
      </c>
      <c r="B30">
        <v>29</v>
      </c>
      <c r="C30">
        <v>4</v>
      </c>
      <c r="D30">
        <v>54321</v>
      </c>
      <c r="F30" t="s">
        <v>108</v>
      </c>
    </row>
    <row r="31" spans="1:6" x14ac:dyDescent="0.25">
      <c r="A31" t="s">
        <v>29</v>
      </c>
      <c r="B31">
        <v>30</v>
      </c>
      <c r="C31">
        <v>4</v>
      </c>
      <c r="D31">
        <v>54321</v>
      </c>
      <c r="F31" t="s">
        <v>109</v>
      </c>
    </row>
    <row r="32" spans="1:6" x14ac:dyDescent="0.25">
      <c r="A32" t="s">
        <v>30</v>
      </c>
      <c r="B32">
        <v>31</v>
      </c>
      <c r="C32">
        <v>4</v>
      </c>
      <c r="D32">
        <v>54321</v>
      </c>
      <c r="F32" t="s">
        <v>110</v>
      </c>
    </row>
    <row r="33" spans="1:6" x14ac:dyDescent="0.25">
      <c r="A33" t="s">
        <v>31</v>
      </c>
      <c r="B33">
        <v>32</v>
      </c>
      <c r="C33">
        <v>4</v>
      </c>
      <c r="D33">
        <v>54321</v>
      </c>
    </row>
    <row r="34" spans="1:6" x14ac:dyDescent="0.25">
      <c r="A34" t="s">
        <v>32</v>
      </c>
      <c r="B34">
        <v>33</v>
      </c>
      <c r="C34">
        <v>4</v>
      </c>
      <c r="D34">
        <v>54321</v>
      </c>
      <c r="F34" t="s">
        <v>111</v>
      </c>
    </row>
    <row r="35" spans="1:6" x14ac:dyDescent="0.25">
      <c r="A35" t="s">
        <v>33</v>
      </c>
      <c r="B35">
        <v>34</v>
      </c>
      <c r="C35">
        <v>4</v>
      </c>
      <c r="D35">
        <v>54321</v>
      </c>
      <c r="F35" t="s">
        <v>124</v>
      </c>
    </row>
    <row r="36" spans="1:6" x14ac:dyDescent="0.25">
      <c r="A36" t="s">
        <v>34</v>
      </c>
      <c r="B36">
        <v>35</v>
      </c>
      <c r="C36">
        <v>4</v>
      </c>
      <c r="D36">
        <v>54321</v>
      </c>
    </row>
    <row r="37" spans="1:6" x14ac:dyDescent="0.25">
      <c r="A37" t="s">
        <v>35</v>
      </c>
      <c r="B37">
        <v>36</v>
      </c>
      <c r="C37">
        <v>4</v>
      </c>
      <c r="D37">
        <v>54321</v>
      </c>
      <c r="F37" t="s">
        <v>112</v>
      </c>
    </row>
    <row r="38" spans="1:6" x14ac:dyDescent="0.25">
      <c r="A38" t="s">
        <v>36</v>
      </c>
      <c r="B38">
        <v>37</v>
      </c>
      <c r="C38">
        <v>5</v>
      </c>
      <c r="D38">
        <v>54321</v>
      </c>
      <c r="F38" t="s">
        <v>113</v>
      </c>
    </row>
    <row r="39" spans="1:6" x14ac:dyDescent="0.25">
      <c r="A39" t="s">
        <v>37</v>
      </c>
      <c r="B39">
        <v>38</v>
      </c>
      <c r="C39">
        <v>5</v>
      </c>
      <c r="D39">
        <v>54321</v>
      </c>
    </row>
    <row r="40" spans="1:6" x14ac:dyDescent="0.25">
      <c r="A40" t="s">
        <v>38</v>
      </c>
      <c r="B40">
        <v>39</v>
      </c>
      <c r="C40">
        <v>5</v>
      </c>
      <c r="D40">
        <v>54321</v>
      </c>
      <c r="F40" t="s">
        <v>114</v>
      </c>
    </row>
    <row r="41" spans="1:6" x14ac:dyDescent="0.25">
      <c r="A41" t="s">
        <v>39</v>
      </c>
      <c r="B41">
        <v>40</v>
      </c>
      <c r="C41">
        <v>5</v>
      </c>
      <c r="D41">
        <v>54321</v>
      </c>
      <c r="F41" t="s">
        <v>115</v>
      </c>
    </row>
    <row r="42" spans="1:6" x14ac:dyDescent="0.25">
      <c r="A42" t="s">
        <v>40</v>
      </c>
      <c r="B42">
        <v>41</v>
      </c>
      <c r="C42">
        <v>5</v>
      </c>
      <c r="D42">
        <v>54321</v>
      </c>
    </row>
    <row r="43" spans="1:6" x14ac:dyDescent="0.25">
      <c r="A43" t="s">
        <v>41</v>
      </c>
      <c r="B43">
        <v>42</v>
      </c>
      <c r="C43">
        <v>5</v>
      </c>
      <c r="D43">
        <v>54321</v>
      </c>
    </row>
    <row r="44" spans="1:6" x14ac:dyDescent="0.25">
      <c r="A44" t="s">
        <v>42</v>
      </c>
      <c r="B44">
        <v>43</v>
      </c>
      <c r="C44">
        <v>5</v>
      </c>
      <c r="D44">
        <v>54321</v>
      </c>
    </row>
    <row r="45" spans="1:6" x14ac:dyDescent="0.25">
      <c r="A45" t="s">
        <v>43</v>
      </c>
      <c r="B45">
        <v>44</v>
      </c>
      <c r="C45">
        <v>5</v>
      </c>
      <c r="D45">
        <v>54321</v>
      </c>
    </row>
    <row r="46" spans="1:6" x14ac:dyDescent="0.25">
      <c r="A46" t="s">
        <v>44</v>
      </c>
      <c r="B46">
        <v>45</v>
      </c>
      <c r="C46">
        <v>5</v>
      </c>
      <c r="D46">
        <v>54321</v>
      </c>
    </row>
    <row r="47" spans="1:6" x14ac:dyDescent="0.25">
      <c r="A47" t="s">
        <v>45</v>
      </c>
      <c r="B47">
        <v>46</v>
      </c>
      <c r="C47">
        <v>6</v>
      </c>
      <c r="D47">
        <v>54321</v>
      </c>
    </row>
    <row r="48" spans="1:6" x14ac:dyDescent="0.25">
      <c r="A48" t="s">
        <v>46</v>
      </c>
      <c r="B48">
        <v>47</v>
      </c>
      <c r="C48">
        <v>6</v>
      </c>
      <c r="D48">
        <v>54321</v>
      </c>
    </row>
    <row r="49" spans="1:6" x14ac:dyDescent="0.25">
      <c r="A49" t="s">
        <v>47</v>
      </c>
      <c r="B49">
        <v>48</v>
      </c>
      <c r="C49">
        <v>6</v>
      </c>
      <c r="D49">
        <v>54321</v>
      </c>
    </row>
    <row r="50" spans="1:6" x14ac:dyDescent="0.25">
      <c r="A50" t="s">
        <v>48</v>
      </c>
      <c r="B50">
        <v>49</v>
      </c>
      <c r="C50">
        <v>6</v>
      </c>
      <c r="D50">
        <v>54321</v>
      </c>
    </row>
    <row r="51" spans="1:6" x14ac:dyDescent="0.25">
      <c r="A51" t="s">
        <v>49</v>
      </c>
      <c r="B51">
        <v>50</v>
      </c>
      <c r="C51">
        <v>6</v>
      </c>
      <c r="D51">
        <v>54321</v>
      </c>
    </row>
    <row r="52" spans="1:6" x14ac:dyDescent="0.25">
      <c r="A52" t="s">
        <v>50</v>
      </c>
      <c r="B52">
        <v>51</v>
      </c>
      <c r="C52">
        <v>6</v>
      </c>
      <c r="D52">
        <v>54321</v>
      </c>
    </row>
    <row r="53" spans="1:6" x14ac:dyDescent="0.25">
      <c r="A53" t="s">
        <v>51</v>
      </c>
      <c r="B53">
        <v>52</v>
      </c>
      <c r="C53">
        <v>6</v>
      </c>
      <c r="D53">
        <v>54321</v>
      </c>
    </row>
    <row r="54" spans="1:6" x14ac:dyDescent="0.25">
      <c r="A54" t="s">
        <v>52</v>
      </c>
      <c r="B54">
        <v>53</v>
      </c>
      <c r="C54">
        <v>6</v>
      </c>
      <c r="D54">
        <v>54321</v>
      </c>
    </row>
    <row r="55" spans="1:6" x14ac:dyDescent="0.25">
      <c r="A55" t="s">
        <v>53</v>
      </c>
      <c r="B55">
        <v>54</v>
      </c>
      <c r="C55">
        <v>6</v>
      </c>
      <c r="D55">
        <v>54321</v>
      </c>
    </row>
    <row r="56" spans="1:6" x14ac:dyDescent="0.25">
      <c r="A56" t="s">
        <v>54</v>
      </c>
      <c r="B56">
        <v>55</v>
      </c>
      <c r="C56">
        <v>7</v>
      </c>
      <c r="D56">
        <v>54321</v>
      </c>
    </row>
    <row r="57" spans="1:6" x14ac:dyDescent="0.25">
      <c r="A57" t="s">
        <v>55</v>
      </c>
      <c r="B57">
        <v>56</v>
      </c>
      <c r="C57">
        <v>7</v>
      </c>
      <c r="D57">
        <v>54321</v>
      </c>
    </row>
    <row r="58" spans="1:6" x14ac:dyDescent="0.25">
      <c r="A58" t="s">
        <v>56</v>
      </c>
      <c r="B58">
        <v>57</v>
      </c>
      <c r="C58">
        <v>7</v>
      </c>
      <c r="D58">
        <v>54321</v>
      </c>
    </row>
    <row r="59" spans="1:6" x14ac:dyDescent="0.25">
      <c r="A59" t="s">
        <v>57</v>
      </c>
      <c r="B59">
        <v>58</v>
      </c>
      <c r="C59">
        <v>7</v>
      </c>
      <c r="D59">
        <v>54321</v>
      </c>
    </row>
    <row r="60" spans="1:6" x14ac:dyDescent="0.25">
      <c r="A60" t="s">
        <v>58</v>
      </c>
      <c r="B60">
        <v>59</v>
      </c>
      <c r="C60">
        <v>7</v>
      </c>
      <c r="D60">
        <v>54321</v>
      </c>
    </row>
    <row r="61" spans="1:6" x14ac:dyDescent="0.25">
      <c r="A61" t="s">
        <v>59</v>
      </c>
      <c r="B61">
        <v>60</v>
      </c>
      <c r="C61">
        <v>7</v>
      </c>
      <c r="D61">
        <v>54321</v>
      </c>
    </row>
    <row r="62" spans="1:6" x14ac:dyDescent="0.25">
      <c r="A62" t="s">
        <v>60</v>
      </c>
      <c r="B62">
        <v>61</v>
      </c>
      <c r="C62">
        <v>7</v>
      </c>
      <c r="D62">
        <v>54321</v>
      </c>
    </row>
    <row r="63" spans="1:6" x14ac:dyDescent="0.25">
      <c r="A63" t="s">
        <v>61</v>
      </c>
      <c r="B63">
        <v>62</v>
      </c>
      <c r="C63">
        <v>7</v>
      </c>
      <c r="D63">
        <v>54321</v>
      </c>
    </row>
    <row r="64" spans="1:6" x14ac:dyDescent="0.25">
      <c r="A64" t="s">
        <v>62</v>
      </c>
      <c r="B64">
        <v>63</v>
      </c>
      <c r="C64">
        <v>7</v>
      </c>
      <c r="D64">
        <v>54321</v>
      </c>
      <c r="F64" t="s">
        <v>125</v>
      </c>
    </row>
    <row r="65" spans="1:6" x14ac:dyDescent="0.25">
      <c r="A65" t="s">
        <v>63</v>
      </c>
      <c r="B65">
        <v>64</v>
      </c>
      <c r="C65">
        <v>8</v>
      </c>
      <c r="D65">
        <v>54321</v>
      </c>
      <c r="F65" t="s">
        <v>126</v>
      </c>
    </row>
    <row r="66" spans="1:6" x14ac:dyDescent="0.25">
      <c r="A66" t="s">
        <v>64</v>
      </c>
      <c r="B66">
        <v>65</v>
      </c>
      <c r="C66">
        <v>8</v>
      </c>
      <c r="D66">
        <v>54321</v>
      </c>
      <c r="F66" t="s">
        <v>127</v>
      </c>
    </row>
    <row r="67" spans="1:6" x14ac:dyDescent="0.25">
      <c r="A67" t="s">
        <v>65</v>
      </c>
      <c r="B67">
        <v>66</v>
      </c>
      <c r="C67">
        <v>8</v>
      </c>
      <c r="D67">
        <v>54321</v>
      </c>
    </row>
    <row r="68" spans="1:6" x14ac:dyDescent="0.25">
      <c r="A68" t="s">
        <v>66</v>
      </c>
      <c r="B68">
        <v>67</v>
      </c>
      <c r="C68">
        <v>8</v>
      </c>
      <c r="D68">
        <v>54321</v>
      </c>
      <c r="F68" t="s">
        <v>131</v>
      </c>
    </row>
    <row r="69" spans="1:6" x14ac:dyDescent="0.25">
      <c r="A69" t="s">
        <v>67</v>
      </c>
      <c r="B69">
        <v>69</v>
      </c>
      <c r="C69">
        <v>8</v>
      </c>
      <c r="D69">
        <v>54321</v>
      </c>
      <c r="F69" s="1" t="s">
        <v>128</v>
      </c>
    </row>
    <row r="70" spans="1:6" x14ac:dyDescent="0.25">
      <c r="A70" t="s">
        <v>68</v>
      </c>
      <c r="B70">
        <v>69</v>
      </c>
      <c r="C70">
        <v>8</v>
      </c>
      <c r="D70">
        <v>54321</v>
      </c>
      <c r="F70" s="1" t="s">
        <v>129</v>
      </c>
    </row>
    <row r="71" spans="1:6" x14ac:dyDescent="0.25">
      <c r="A71" t="s">
        <v>69</v>
      </c>
      <c r="B71">
        <v>70</v>
      </c>
      <c r="C71">
        <v>8</v>
      </c>
      <c r="D71">
        <v>54321</v>
      </c>
    </row>
    <row r="72" spans="1:6" x14ac:dyDescent="0.25">
      <c r="A72" t="s">
        <v>70</v>
      </c>
      <c r="B72">
        <v>71</v>
      </c>
      <c r="C72">
        <v>8</v>
      </c>
      <c r="D72">
        <v>54321</v>
      </c>
      <c r="F72" s="1" t="s">
        <v>130</v>
      </c>
    </row>
    <row r="73" spans="1:6" x14ac:dyDescent="0.25">
      <c r="A73" t="s">
        <v>71</v>
      </c>
      <c r="B73">
        <v>72</v>
      </c>
      <c r="C73">
        <v>8</v>
      </c>
      <c r="D73">
        <v>54321</v>
      </c>
    </row>
    <row r="74" spans="1:6" x14ac:dyDescent="0.25">
      <c r="A74" t="s">
        <v>72</v>
      </c>
      <c r="B74">
        <v>73</v>
      </c>
      <c r="C74">
        <v>9</v>
      </c>
      <c r="D74">
        <v>54321</v>
      </c>
    </row>
    <row r="75" spans="1:6" x14ac:dyDescent="0.25">
      <c r="A75" t="s">
        <v>73</v>
      </c>
      <c r="B75">
        <v>74</v>
      </c>
      <c r="C75">
        <v>9</v>
      </c>
      <c r="D75">
        <v>54321</v>
      </c>
    </row>
    <row r="76" spans="1:6" x14ac:dyDescent="0.25">
      <c r="A76" t="s">
        <v>74</v>
      </c>
      <c r="B76">
        <v>75</v>
      </c>
      <c r="C76">
        <v>9</v>
      </c>
      <c r="D76">
        <v>54321</v>
      </c>
    </row>
    <row r="77" spans="1:6" x14ac:dyDescent="0.25">
      <c r="A77" t="s">
        <v>75</v>
      </c>
      <c r="B77">
        <v>76</v>
      </c>
      <c r="C77">
        <v>9</v>
      </c>
      <c r="D77">
        <v>54321</v>
      </c>
    </row>
    <row r="78" spans="1:6" x14ac:dyDescent="0.25">
      <c r="A78" t="s">
        <v>76</v>
      </c>
      <c r="B78">
        <v>77</v>
      </c>
      <c r="C78">
        <v>9</v>
      </c>
      <c r="D78">
        <v>54321</v>
      </c>
    </row>
    <row r="79" spans="1:6" x14ac:dyDescent="0.25">
      <c r="A79" t="s">
        <v>77</v>
      </c>
      <c r="B79">
        <v>78</v>
      </c>
      <c r="C79">
        <v>9</v>
      </c>
      <c r="D79">
        <v>54321</v>
      </c>
    </row>
    <row r="80" spans="1:6" x14ac:dyDescent="0.25">
      <c r="A80" t="s">
        <v>78</v>
      </c>
      <c r="B80">
        <v>79</v>
      </c>
      <c r="C80">
        <v>9</v>
      </c>
      <c r="D80">
        <v>54321</v>
      </c>
    </row>
    <row r="81" spans="1:4" x14ac:dyDescent="0.25">
      <c r="A81" t="s">
        <v>79</v>
      </c>
      <c r="B81">
        <v>80</v>
      </c>
      <c r="C81">
        <v>9</v>
      </c>
      <c r="D81">
        <v>54321</v>
      </c>
    </row>
    <row r="82" spans="1:4" x14ac:dyDescent="0.25">
      <c r="A82" t="s">
        <v>80</v>
      </c>
      <c r="B82">
        <v>81</v>
      </c>
      <c r="C82">
        <v>9</v>
      </c>
      <c r="D82">
        <v>54321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Oto Dymokurský</dc:creator>
  <cp:lastModifiedBy>Oto Dymokurský</cp:lastModifiedBy>
  <dcterms:created xsi:type="dcterms:W3CDTF">2026-06-23T12:21:12Z</dcterms:created>
  <dcterms:modified xsi:type="dcterms:W3CDTF">2026-06-23T15:55:44Z</dcterms:modified>
</cp:coreProperties>
</file>